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22-2023" sheetId="2" r:id="rId1"/>
  </sheets>
  <calcPr calcId="114210"/>
</workbook>
</file>

<file path=xl/calcChain.xml><?xml version="1.0" encoding="utf-8"?>
<calcChain xmlns="http://schemas.openxmlformats.org/spreadsheetml/2006/main">
  <c r="D10" i="2"/>
  <c r="D18"/>
  <c r="C18"/>
  <c r="D15"/>
  <c r="D12"/>
  <c r="C15"/>
  <c r="C12"/>
  <c r="C10"/>
  <c r="D9"/>
  <c r="D8"/>
  <c r="D7"/>
  <c r="C9"/>
  <c r="C8"/>
  <c r="C7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<sst xmlns="http://schemas.openxmlformats.org/spreadsheetml/2006/main" count="34" uniqueCount="34">
  <si>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</si>
  <si>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</si>
  <si>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</si>
  <si>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</si>
  <si>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</si>
  <si>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</si>
  <si>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</si>
  <si>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</si>
  <si>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</si>
  <si>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</si>
  <si>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</si>
  <si>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</si>
  <si>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</si>
  <si>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</si>
  <si>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</si>
  <si>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</si>
  <si>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</si>
  <si>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</si>
  <si>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</si>
  <si>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</si>
  <si>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</si>
  <si>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</si>
  <si>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</si>
  <si>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</si>
  <si>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</si>
  <si>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</si>
  <si>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</si>
  <si>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</si>
  <si>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</si>
  <si>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</si>
  <si>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2023 год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</si>
  <si>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2023 И 2024 ГОДОВ </t>
  </si>
  <si>
    <t xml:space="preserve"> 2024 год</t>
  </si>
  <si>
    <t>Приложение №3
  к Решению Сельской Думы 
      сельского поселения «деревня Рябцево» 
 «О бюджете сельского поселения «деревня Рябцево» 
  на 2022 год и плановый период 2023 и 2024 годов »
№ 41 от 30.12.2021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</si>
</sst>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43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Fill="1" applyBorder="1" applyAlignment="1">
      <alignment horizontal="right" wrapText="1"/>
    </xf>
    <xf numFmtId="43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B1" sqref="B1:D1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31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32</v>
      </c>
    </row>
    <row r="7" spans="1:4" ht="23.25" customHeight="1">
      <c r="A7" s="10" t="s">
        <v>1</v>
      </c>
      <c r="B7" s="11"/>
      <c r="C7" s="12">
        <f>C8+C21</f>
        <v>3780826</v>
      </c>
      <c r="D7" s="12">
        <f>D8+D21</f>
        <v>3787754</v>
      </c>
    </row>
    <row r="8" spans="1:4" ht="22.15" customHeight="1">
      <c r="A8" s="13" t="s">
        <v>9</v>
      </c>
      <c r="B8" s="5" t="s">
        <v>11</v>
      </c>
      <c r="C8" s="14">
        <f>C9+C18</f>
        <v>1811054</v>
      </c>
      <c r="D8" s="14">
        <f>D9+D18</f>
        <v>1815682</v>
      </c>
    </row>
    <row r="9" spans="1:4" ht="22.9" customHeight="1">
      <c r="A9" s="13" t="s">
        <v>8</v>
      </c>
      <c r="B9" s="4"/>
      <c r="C9" s="15">
        <f>C10+C12+C15</f>
        <v>1811054</v>
      </c>
      <c r="D9" s="15">
        <f>D10+D12+D15</f>
        <v>1815682</v>
      </c>
    </row>
    <row r="10" spans="1:4" ht="19.149999999999999" customHeight="1">
      <c r="A10" s="13" t="s">
        <v>5</v>
      </c>
      <c r="B10" s="5" t="s">
        <v>12</v>
      </c>
      <c r="C10" s="15">
        <f>C11</f>
        <v>16019</v>
      </c>
      <c r="D10" s="15">
        <f>D11</f>
        <v>17076</v>
      </c>
    </row>
    <row r="11" spans="1:4" ht="21" customHeight="1">
      <c r="A11" s="16" t="s">
        <v>4</v>
      </c>
      <c r="B11" s="4" t="s">
        <v>13</v>
      </c>
      <c r="C11" s="17">
        <v>16019</v>
      </c>
      <c r="D11" s="17">
        <v>17076</v>
      </c>
    </row>
    <row r="12" spans="1:4" ht="19.899999999999999" customHeight="1">
      <c r="A12" s="13" t="s">
        <v>16</v>
      </c>
      <c r="B12" s="5" t="s">
        <v>19</v>
      </c>
      <c r="C12" s="15">
        <f>C13+C14</f>
        <v>357035</v>
      </c>
      <c r="D12" s="15">
        <f>D13+D14</f>
        <v>360606</v>
      </c>
    </row>
    <row r="13" spans="1:4" ht="37.5">
      <c r="A13" s="16" t="s">
        <v>17</v>
      </c>
      <c r="B13" s="4" t="s">
        <v>20</v>
      </c>
      <c r="C13" s="18">
        <v>357035</v>
      </c>
      <c r="D13" s="18">
        <v>360606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1438000</v>
      </c>
      <c r="D15" s="15">
        <f>D16+D17</f>
        <v>1438000</v>
      </c>
    </row>
    <row r="16" spans="1:4" ht="23.25" customHeight="1">
      <c r="A16" s="16" t="s">
        <v>24</v>
      </c>
      <c r="B16" s="4" t="s">
        <v>26</v>
      </c>
      <c r="C16" s="18">
        <v>248000</v>
      </c>
      <c r="D16" s="18">
        <v>248000</v>
      </c>
    </row>
    <row r="17" spans="1:4" ht="22.5" customHeight="1">
      <c r="A17" s="16" t="s">
        <v>27</v>
      </c>
      <c r="B17" s="4" t="s">
        <v>23</v>
      </c>
      <c r="C17" s="18">
        <v>1190000</v>
      </c>
      <c r="D17" s="18">
        <v>1190000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1969772</v>
      </c>
      <c r="D21" s="15">
        <v>1972072</v>
      </c>
    </row>
    <row r="22" spans="1:4" ht="16.5">
      <c r="A22" s="1"/>
      <c r="B22" s="1"/>
      <c r="C22" s="2"/>
    </row>
  </sheetData>
  <mergeCells count="2">
    <mergeCell ref="A3:D3"/>
    <mergeCell ref="B1:D1"/>
  </mergeCells>
  <phoneticPr fontId="0" type="noConversion"/>
  <pageMargins left="0.78740157480314965" right="0.39370078740157483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2021-12-28T17:38:28Z</cp:lastPrinted>
  <dcterms:created xsi:type="dcterms:W3CDTF">2017-10-23T09:06:05Z</dcterms:created>
  <dcterms:modified xsi:type="dcterms:W3CDTF">2022-01-13T12:19:06Z</dcterms:modified>
</cp:coreProperties>
</file>